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FF2A0133-862A-4ADC-BCBE-1F56756ACDA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<sst xmlns="http://schemas.openxmlformats.org/spreadsheetml/2006/main" count="38" uniqueCount="32">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</sst>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12" t="s">
        <v>17</v>
      </c>
      <c r="G1" s="1" t="s">
        <v>29</v>
      </c>
    </row>
    <row r="2" spans="1:9" x14ac:dyDescent="0.25">
      <c r="D2" s="13">
        <v>46051</v>
      </c>
      <c r="G2" s="1" t="s">
        <v>30</v>
      </c>
    </row>
    <row r="3" spans="1:9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9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9" ht="15.75" x14ac:dyDescent="0.25">
      <c r="A5" s="15"/>
      <c r="B5" s="15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18"/>
    </row>
    <row r="6" spans="1:9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 x14ac:dyDescent="0.25">
      <c r="A7" s="2">
        <v>15</v>
      </c>
      <c r="B7" s="4" t="s">
        <v>18</v>
      </c>
      <c r="C7" s="19">
        <v>100</v>
      </c>
      <c r="D7" s="19"/>
      <c r="E7" s="19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 x14ac:dyDescent="0.25">
      <c r="A8" s="2">
        <v>304</v>
      </c>
      <c r="B8" s="4" t="s">
        <v>19</v>
      </c>
      <c r="C8" s="19">
        <v>210</v>
      </c>
      <c r="D8" s="19"/>
      <c r="E8" s="19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 x14ac:dyDescent="0.25">
      <c r="A9" s="2">
        <v>378</v>
      </c>
      <c r="B9" s="4" t="s">
        <v>20</v>
      </c>
      <c r="C9" s="19">
        <v>200</v>
      </c>
      <c r="D9" s="19"/>
      <c r="E9" s="19"/>
      <c r="F9" s="2">
        <v>1.52</v>
      </c>
      <c r="G9" s="2">
        <v>1.35</v>
      </c>
      <c r="H9" s="2">
        <v>15.9</v>
      </c>
      <c r="I9" s="2">
        <v>81</v>
      </c>
    </row>
    <row r="10" spans="1:9" ht="15.75" x14ac:dyDescent="0.25">
      <c r="A10" s="2" t="s">
        <v>3</v>
      </c>
      <c r="B10" s="4" t="s">
        <v>21</v>
      </c>
      <c r="C10" s="19">
        <v>100</v>
      </c>
      <c r="D10" s="19"/>
      <c r="E10" s="19"/>
      <c r="F10" s="2">
        <v>3.2</v>
      </c>
      <c r="G10" s="2">
        <v>3</v>
      </c>
      <c r="H10" s="2">
        <v>17</v>
      </c>
      <c r="I10" s="2">
        <v>125</v>
      </c>
    </row>
    <row r="11" spans="1:9" ht="15.75" x14ac:dyDescent="0.25">
      <c r="A11" s="3" t="s">
        <v>3</v>
      </c>
      <c r="B11" s="4" t="s">
        <v>4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9" ht="15.75" x14ac:dyDescent="0.25">
      <c r="A12" s="2" t="s">
        <v>3</v>
      </c>
      <c r="B12" s="4" t="s">
        <v>2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 x14ac:dyDescent="0.25">
      <c r="A13" s="2"/>
      <c r="B13" s="11" t="s">
        <v>5</v>
      </c>
      <c r="C13" s="21">
        <f>SUM(C7:C12)</f>
        <v>690</v>
      </c>
      <c r="D13" s="21"/>
      <c r="E13" s="21"/>
      <c r="F13" s="9">
        <f>SUM(F7:F12)</f>
        <v>31.82</v>
      </c>
      <c r="G13" s="9">
        <f>SUM(G7:G12)</f>
        <v>26.290000000000003</v>
      </c>
      <c r="H13" s="9">
        <f>SUM(H7:H12)</f>
        <v>110.96999999999998</v>
      </c>
      <c r="I13" s="9">
        <f>SUM(I7:I12)</f>
        <v>746.90000000000009</v>
      </c>
    </row>
    <row r="14" spans="1:9" ht="15.75" x14ac:dyDescent="0.25">
      <c r="A14" s="21" t="s">
        <v>6</v>
      </c>
      <c r="B14" s="21"/>
      <c r="C14" s="21"/>
      <c r="D14" s="21"/>
      <c r="E14" s="21"/>
      <c r="F14" s="21"/>
      <c r="G14" s="21"/>
      <c r="H14" s="21"/>
      <c r="I14" s="21"/>
    </row>
    <row r="15" spans="1:9" ht="31.5" x14ac:dyDescent="0.25">
      <c r="A15" s="2">
        <v>40</v>
      </c>
      <c r="B15" s="4" t="s">
        <v>22</v>
      </c>
      <c r="C15" s="19">
        <v>100</v>
      </c>
      <c r="D15" s="19"/>
      <c r="E15" s="19"/>
      <c r="F15" s="10">
        <v>2.73</v>
      </c>
      <c r="G15" s="10">
        <v>7.07</v>
      </c>
      <c r="H15" s="10">
        <v>9.66</v>
      </c>
      <c r="I15" s="10">
        <v>112.7</v>
      </c>
    </row>
    <row r="16" spans="1:9" ht="15.75" x14ac:dyDescent="0.25">
      <c r="A16" s="2">
        <v>102</v>
      </c>
      <c r="B16" s="4" t="s">
        <v>23</v>
      </c>
      <c r="C16" s="19">
        <v>250</v>
      </c>
      <c r="D16" s="19"/>
      <c r="E16" s="19"/>
      <c r="F16" s="10">
        <v>9.83</v>
      </c>
      <c r="G16" s="10">
        <v>8.8800000000000008</v>
      </c>
      <c r="H16" s="10">
        <v>16.8</v>
      </c>
      <c r="I16" s="10">
        <v>169.34</v>
      </c>
    </row>
    <row r="17" spans="1:9" ht="15.75" x14ac:dyDescent="0.25">
      <c r="A17" s="2">
        <v>688</v>
      </c>
      <c r="B17" s="4" t="s">
        <v>24</v>
      </c>
      <c r="C17" s="19">
        <v>180</v>
      </c>
      <c r="D17" s="19"/>
      <c r="E17" s="19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4" t="s">
        <v>25</v>
      </c>
      <c r="C18" s="19">
        <v>100</v>
      </c>
      <c r="D18" s="19"/>
      <c r="E18" s="19"/>
      <c r="F18" s="10">
        <v>12.55</v>
      </c>
      <c r="G18" s="10">
        <v>12.99</v>
      </c>
      <c r="H18" s="10">
        <v>4.01</v>
      </c>
      <c r="I18" s="10">
        <v>182.25</v>
      </c>
    </row>
    <row r="19" spans="1:9" ht="15.75" x14ac:dyDescent="0.25">
      <c r="A19" s="2">
        <v>342</v>
      </c>
      <c r="B19" s="4" t="s">
        <v>26</v>
      </c>
      <c r="C19" s="19">
        <v>200</v>
      </c>
      <c r="D19" s="19"/>
      <c r="E19" s="19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4" t="s">
        <v>27</v>
      </c>
      <c r="C20" s="19">
        <v>160</v>
      </c>
      <c r="D20" s="19"/>
      <c r="E20" s="19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3" t="s">
        <v>3</v>
      </c>
      <c r="B21" s="4" t="s">
        <v>4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4" t="s">
        <v>2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9"/>
      <c r="B23" s="11" t="s">
        <v>28</v>
      </c>
      <c r="C23" s="21">
        <f>SUM(C15:C22)</f>
        <v>1070</v>
      </c>
      <c r="D23" s="21"/>
      <c r="E23" s="21"/>
      <c r="F23" s="9">
        <f>SUM(F15:F22)</f>
        <v>70.929999999999993</v>
      </c>
      <c r="G23" s="9">
        <f>SUM(G15:G22)</f>
        <v>58.169999999999995</v>
      </c>
      <c r="H23" s="9">
        <f>SUM(H15:H22)</f>
        <v>149.67999999999998</v>
      </c>
      <c r="I23" s="9">
        <f>SUM(I15:I22)</f>
        <v>1288.6300000000001</v>
      </c>
    </row>
    <row r="24" spans="1:9" ht="15.75" x14ac:dyDescent="0.25">
      <c r="A24" s="9"/>
      <c r="B24" s="11" t="s">
        <v>16</v>
      </c>
      <c r="C24" s="21">
        <v>1760</v>
      </c>
      <c r="D24" s="21"/>
      <c r="E24" s="21"/>
      <c r="F24" s="9">
        <f>F13+F23</f>
        <v>102.75</v>
      </c>
      <c r="G24" s="9">
        <f>G13+G23</f>
        <v>84.46</v>
      </c>
      <c r="H24" s="9">
        <f>H13+H23</f>
        <v>260.64999999999998</v>
      </c>
      <c r="I24" s="9">
        <f>I13+I23</f>
        <v>2035.5300000000002</v>
      </c>
    </row>
    <row r="25" spans="1:9" x14ac:dyDescent="0.25">
      <c r="B25" s="14" t="s">
        <v>31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2026-01-26T05:45:01Z</dcterms:modified>
  <dc:language>ru-RU</dc:language>
</cp:coreProperties>
</file>