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A59C47E9-A862-4F9C-9C5C-B1B1DE732A7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<sst xmlns="http://schemas.openxmlformats.org/spreadsheetml/2006/main" count="38" uniqueCount="33">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</sst>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2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2" t="s">
        <v>18</v>
      </c>
      <c r="G1" t="s">
        <v>30</v>
      </c>
      <c r="J1" s="1"/>
    </row>
    <row r="2" spans="1:10" x14ac:dyDescent="0.25">
      <c r="D2" s="13">
        <v>46063</v>
      </c>
      <c r="G2" t="s">
        <v>31</v>
      </c>
      <c r="J2" s="1"/>
    </row>
    <row r="3" spans="1:10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15.75" x14ac:dyDescent="0.25">
      <c r="A5" s="15"/>
      <c r="B5" s="15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18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59</v>
      </c>
      <c r="B7" s="4" t="s">
        <v>19</v>
      </c>
      <c r="C7" s="20">
        <v>100</v>
      </c>
      <c r="D7" s="20"/>
      <c r="E7" s="20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4" t="s">
        <v>20</v>
      </c>
      <c r="C8" s="20">
        <v>180</v>
      </c>
      <c r="D8" s="20"/>
      <c r="E8" s="20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24" t="s">
        <v>21</v>
      </c>
      <c r="C9" s="24"/>
      <c r="D9" s="20">
        <v>100</v>
      </c>
      <c r="E9" s="20"/>
      <c r="F9" s="9">
        <v>23.46</v>
      </c>
      <c r="G9" s="9">
        <v>25.82</v>
      </c>
      <c r="H9" s="9">
        <v>0.5</v>
      </c>
      <c r="I9" s="9">
        <v>328</v>
      </c>
    </row>
    <row r="10" spans="1:10" ht="15.75" x14ac:dyDescent="0.25">
      <c r="A10" s="2">
        <v>380</v>
      </c>
      <c r="B10" s="4" t="s">
        <v>22</v>
      </c>
      <c r="C10" s="20">
        <v>200</v>
      </c>
      <c r="D10" s="20"/>
      <c r="E10" s="20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4" t="s">
        <v>23</v>
      </c>
      <c r="C11" s="21">
        <v>100</v>
      </c>
      <c r="D11" s="22"/>
      <c r="E11" s="23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3" t="s">
        <v>3</v>
      </c>
      <c r="B12" s="4" t="s">
        <v>4</v>
      </c>
      <c r="C12" s="20">
        <v>40</v>
      </c>
      <c r="D12" s="20"/>
      <c r="E12" s="20"/>
      <c r="F12" s="3">
        <v>3.16</v>
      </c>
      <c r="G12" s="3">
        <v>0.4</v>
      </c>
      <c r="H12" s="3">
        <v>19.32</v>
      </c>
      <c r="I12" s="3">
        <v>43.2</v>
      </c>
    </row>
    <row r="13" spans="1:10" ht="15.75" x14ac:dyDescent="0.25">
      <c r="A13" s="2" t="s">
        <v>3</v>
      </c>
      <c r="B13" s="4" t="s">
        <v>2</v>
      </c>
      <c r="C13" s="20">
        <v>40</v>
      </c>
      <c r="D13" s="20"/>
      <c r="E13" s="20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0" t="s">
        <v>5</v>
      </c>
      <c r="C14" s="25">
        <v>760</v>
      </c>
      <c r="D14" s="25"/>
      <c r="E14" s="25"/>
      <c r="F14" s="11">
        <f>SUM(F7:F13)</f>
        <v>43.309999999999995</v>
      </c>
      <c r="G14" s="11">
        <f>SUM(G7:G13)</f>
        <v>36.049999999999997</v>
      </c>
      <c r="H14" s="11">
        <f>SUM(H7:H13)</f>
        <v>133.01999999999998</v>
      </c>
      <c r="I14" s="11">
        <f>SUM(I7:I13)</f>
        <v>940.23</v>
      </c>
    </row>
    <row r="15" spans="1:10" ht="15.75" x14ac:dyDescent="0.25">
      <c r="A15" s="26" t="s">
        <v>6</v>
      </c>
      <c r="B15" s="27"/>
      <c r="C15" s="27"/>
      <c r="D15" s="27"/>
      <c r="E15" s="27"/>
      <c r="F15" s="27"/>
      <c r="G15" s="27"/>
      <c r="H15" s="27"/>
      <c r="I15" s="27"/>
    </row>
    <row r="16" spans="1:10" ht="15.75" x14ac:dyDescent="0.25">
      <c r="A16" s="2">
        <v>55</v>
      </c>
      <c r="B16" s="4" t="s">
        <v>24</v>
      </c>
      <c r="C16" s="19">
        <v>100</v>
      </c>
      <c r="D16" s="19"/>
      <c r="E16" s="19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4" t="s">
        <v>25</v>
      </c>
      <c r="C17" s="19">
        <v>250</v>
      </c>
      <c r="D17" s="19"/>
      <c r="E17" s="19"/>
      <c r="F17" s="9">
        <v>6.37</v>
      </c>
      <c r="G17" s="9">
        <v>10.06</v>
      </c>
      <c r="H17" s="9">
        <v>8.26</v>
      </c>
      <c r="I17" s="9">
        <v>157.04</v>
      </c>
    </row>
    <row r="18" spans="1:9" ht="31.5" x14ac:dyDescent="0.25">
      <c r="A18" s="2">
        <v>227</v>
      </c>
      <c r="B18" s="4" t="s">
        <v>26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4" t="s">
        <v>27</v>
      </c>
      <c r="C19" s="19">
        <v>180</v>
      </c>
      <c r="D19" s="19"/>
      <c r="E19" s="19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4" t="s">
        <v>28</v>
      </c>
      <c r="C20" s="19">
        <v>50</v>
      </c>
      <c r="D20" s="19"/>
      <c r="E20" s="19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4" t="s">
        <v>29</v>
      </c>
      <c r="C21" s="19">
        <v>200</v>
      </c>
      <c r="D21" s="19"/>
      <c r="E21" s="19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3" t="s">
        <v>3</v>
      </c>
      <c r="B22" s="4" t="s">
        <v>4</v>
      </c>
      <c r="C22" s="20">
        <v>40</v>
      </c>
      <c r="D22" s="20"/>
      <c r="E22" s="20"/>
      <c r="F22" s="3">
        <v>3.16</v>
      </c>
      <c r="G22" s="3">
        <v>0.4</v>
      </c>
      <c r="H22" s="3">
        <v>19.32</v>
      </c>
      <c r="I22" s="3">
        <v>43.2</v>
      </c>
    </row>
    <row r="23" spans="1:9" ht="15.75" x14ac:dyDescent="0.25">
      <c r="A23" s="2" t="s">
        <v>3</v>
      </c>
      <c r="B23" s="4" t="s">
        <v>2</v>
      </c>
      <c r="C23" s="19">
        <v>40</v>
      </c>
      <c r="D23" s="19"/>
      <c r="E23" s="19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1"/>
      <c r="B24" s="10" t="s">
        <v>17</v>
      </c>
      <c r="C24" s="25">
        <f>SUM(C16:C23)</f>
        <v>970</v>
      </c>
      <c r="D24" s="25"/>
      <c r="E24" s="25"/>
      <c r="F24" s="11">
        <f>SUM(F16:F23)</f>
        <v>38.54</v>
      </c>
      <c r="G24" s="11">
        <f>SUM(G16:G23)</f>
        <v>33</v>
      </c>
      <c r="H24" s="11">
        <f>SUM(H16:H23)</f>
        <v>92.17</v>
      </c>
      <c r="I24" s="11">
        <f>SUM(I16:I23)</f>
        <v>733.54</v>
      </c>
    </row>
    <row r="25" spans="1:9" ht="15.75" x14ac:dyDescent="0.25">
      <c r="A25" s="11"/>
      <c r="B25" s="11" t="s">
        <v>16</v>
      </c>
      <c r="C25" s="25">
        <v>1730</v>
      </c>
      <c r="D25" s="25"/>
      <c r="E25" s="25"/>
      <c r="F25" s="11">
        <f>F14+F24</f>
        <v>81.849999999999994</v>
      </c>
      <c r="G25" s="11">
        <f>G14+G24</f>
        <v>69.05</v>
      </c>
      <c r="H25" s="11">
        <f>H14+H24</f>
        <v>225.19</v>
      </c>
      <c r="I25" s="11">
        <f>I14+I24</f>
        <v>1673.77</v>
      </c>
    </row>
    <row r="26" spans="1:9" x14ac:dyDescent="0.25">
      <c r="B26" s="14" t="s">
        <v>32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2026-02-09T05:44:02Z</dcterms:modified>
  <dc:language>ru-RU</dc:language>
</cp:coreProperties>
</file>