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Февраль 2026\"/>
    </mc:Choice>
  </mc:AlternateContent>
  <xr:revisionPtr revIDLastSave="0" documentId="13_ncr:1_{73274E07-D8E2-45B5-9706-58D3EC03728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<sst xmlns="http://schemas.openxmlformats.org/spreadsheetml/2006/main" count="38" uniqueCount="33">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</sst>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9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1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29</v>
      </c>
      <c r="G1" t="s">
        <v>30</v>
      </c>
      <c r="J1" s="1"/>
    </row>
    <row r="2" spans="1:10" x14ac:dyDescent="0.25">
      <c r="D2" s="14">
        <v>46071</v>
      </c>
      <c r="G2" t="s">
        <v>31</v>
      </c>
      <c r="J2" s="1"/>
    </row>
    <row r="3" spans="1:10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17" t="s">
        <v>15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15.75" x14ac:dyDescent="0.25">
      <c r="A5" s="16"/>
      <c r="B5" s="16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9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45</v>
      </c>
      <c r="B7" s="4" t="s">
        <v>17</v>
      </c>
      <c r="C7" s="25">
        <v>100</v>
      </c>
      <c r="D7" s="25"/>
      <c r="E7" s="25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4" t="s">
        <v>18</v>
      </c>
      <c r="C8" s="25">
        <v>150</v>
      </c>
      <c r="D8" s="25"/>
      <c r="E8" s="25"/>
      <c r="F8" s="9">
        <v>3.65</v>
      </c>
      <c r="G8" s="9">
        <v>5.37</v>
      </c>
      <c r="H8" s="9">
        <v>36.68</v>
      </c>
      <c r="I8" s="9">
        <v>209.7</v>
      </c>
    </row>
    <row r="9" spans="1:10" ht="15.75" x14ac:dyDescent="0.25">
      <c r="A9" s="2">
        <v>260</v>
      </c>
      <c r="B9" s="4" t="s">
        <v>19</v>
      </c>
      <c r="C9" s="25">
        <v>100</v>
      </c>
      <c r="D9" s="25"/>
      <c r="E9" s="25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4" t="s">
        <v>20</v>
      </c>
      <c r="C10" s="25">
        <v>50</v>
      </c>
      <c r="D10" s="25"/>
      <c r="E10" s="25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4" t="s">
        <v>21</v>
      </c>
      <c r="C11" s="25">
        <v>200</v>
      </c>
      <c r="D11" s="25"/>
      <c r="E11" s="25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3" t="s">
        <v>3</v>
      </c>
      <c r="B12" s="4" t="s">
        <v>4</v>
      </c>
      <c r="C12" s="20">
        <v>40</v>
      </c>
      <c r="D12" s="20"/>
      <c r="E12" s="20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25">
        <v>40</v>
      </c>
      <c r="D13" s="25"/>
      <c r="E13" s="25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0"/>
      <c r="B14" s="10" t="s">
        <v>5</v>
      </c>
      <c r="C14" s="26">
        <f>SUM(C7:C13)</f>
        <v>680</v>
      </c>
      <c r="D14" s="26"/>
      <c r="E14" s="26"/>
      <c r="F14" s="10">
        <f>SUM(F7:F13)</f>
        <v>33.03</v>
      </c>
      <c r="G14" s="10">
        <f>SUM(G7:G13)</f>
        <v>34.669999999999995</v>
      </c>
      <c r="H14" s="10">
        <f>SUM(H7:H13)</f>
        <v>108.50000000000001</v>
      </c>
      <c r="I14" s="10">
        <f>SUM(I7:I13)</f>
        <v>782.7</v>
      </c>
    </row>
    <row r="15" spans="1:10" ht="15.75" x14ac:dyDescent="0.25">
      <c r="A15" s="27" t="s">
        <v>6</v>
      </c>
      <c r="B15" s="28"/>
      <c r="C15" s="28"/>
      <c r="D15" s="28"/>
      <c r="E15" s="28"/>
      <c r="F15" s="28"/>
      <c r="G15" s="28"/>
      <c r="H15" s="28"/>
      <c r="I15" s="28"/>
    </row>
    <row r="16" spans="1:10" ht="15.75" x14ac:dyDescent="0.25">
      <c r="A16" s="2">
        <v>70</v>
      </c>
      <c r="B16" s="4" t="s">
        <v>22</v>
      </c>
      <c r="C16" s="20">
        <v>100</v>
      </c>
      <c r="D16" s="20"/>
      <c r="E16" s="20"/>
      <c r="F16" s="9">
        <v>1.1000000000000001</v>
      </c>
      <c r="G16" s="9">
        <v>0.2</v>
      </c>
      <c r="H16" s="9">
        <v>3.8</v>
      </c>
      <c r="I16" s="9">
        <v>22</v>
      </c>
    </row>
    <row r="17" spans="1:9" ht="15.75" x14ac:dyDescent="0.25">
      <c r="A17" s="2">
        <v>82</v>
      </c>
      <c r="B17" s="24" t="s">
        <v>23</v>
      </c>
      <c r="C17" s="24"/>
      <c r="D17" s="20">
        <v>250</v>
      </c>
      <c r="E17" s="20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4" t="s">
        <v>24</v>
      </c>
      <c r="C18" s="24"/>
      <c r="D18" s="20">
        <v>100</v>
      </c>
      <c r="E18" s="20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4" t="s">
        <v>25</v>
      </c>
      <c r="C19" s="20">
        <v>150</v>
      </c>
      <c r="D19" s="20"/>
      <c r="E19" s="20"/>
      <c r="F19" s="9">
        <v>3.26</v>
      </c>
      <c r="G19" s="9">
        <v>12.59</v>
      </c>
      <c r="H19" s="9">
        <v>22.66</v>
      </c>
      <c r="I19" s="9">
        <v>216</v>
      </c>
    </row>
    <row r="20" spans="1:9" ht="15.75" x14ac:dyDescent="0.25">
      <c r="A20" s="2">
        <v>377</v>
      </c>
      <c r="B20" s="4" t="s">
        <v>26</v>
      </c>
      <c r="C20" s="20">
        <v>200</v>
      </c>
      <c r="D20" s="20"/>
      <c r="E20" s="20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2"/>
      <c r="B21" s="4" t="s">
        <v>27</v>
      </c>
      <c r="C21" s="21">
        <v>60</v>
      </c>
      <c r="D21" s="22"/>
      <c r="E21" s="23"/>
      <c r="F21" s="12">
        <v>7</v>
      </c>
      <c r="G21" s="12">
        <v>3</v>
      </c>
      <c r="H21" s="12">
        <v>54</v>
      </c>
      <c r="I21" s="12">
        <v>310</v>
      </c>
    </row>
    <row r="22" spans="1:9" ht="15.75" x14ac:dyDescent="0.25">
      <c r="A22" s="3" t="s">
        <v>3</v>
      </c>
      <c r="B22" s="4" t="s">
        <v>4</v>
      </c>
      <c r="C22" s="20">
        <v>40</v>
      </c>
      <c r="D22" s="20"/>
      <c r="E22" s="20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2" t="s">
        <v>3</v>
      </c>
      <c r="B23" s="24" t="s">
        <v>2</v>
      </c>
      <c r="C23" s="24"/>
      <c r="D23" s="20">
        <v>40</v>
      </c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0"/>
      <c r="B24" s="29" t="s">
        <v>16</v>
      </c>
      <c r="C24" s="29"/>
      <c r="D24" s="26">
        <v>940</v>
      </c>
      <c r="E24" s="26"/>
      <c r="F24" s="11">
        <f>SUM(F16:F23)</f>
        <v>35.53</v>
      </c>
      <c r="G24" s="11">
        <f>SUM(G16:G23)</f>
        <v>38.789999999999992</v>
      </c>
      <c r="H24" s="11">
        <f>SUM(H16:H23)</f>
        <v>161.23999999999998</v>
      </c>
      <c r="I24" s="11">
        <f>SUM(I16:I23)</f>
        <v>1084.92</v>
      </c>
    </row>
    <row r="25" spans="1:9" ht="15.75" x14ac:dyDescent="0.25">
      <c r="A25" s="10"/>
      <c r="B25" s="26" t="s">
        <v>28</v>
      </c>
      <c r="C25" s="26"/>
      <c r="D25" s="26"/>
      <c r="E25" s="10"/>
      <c r="F25" s="11">
        <f>F14+F24</f>
        <v>68.56</v>
      </c>
      <c r="G25" s="11">
        <f>G14+G24</f>
        <v>73.45999999999998</v>
      </c>
      <c r="H25" s="11">
        <f>H14+H24</f>
        <v>269.74</v>
      </c>
      <c r="I25" s="11">
        <f>I14+I24</f>
        <v>1867.6200000000001</v>
      </c>
    </row>
    <row r="26" spans="1:9" x14ac:dyDescent="0.25">
      <c r="B26" s="15" t="s">
        <v>32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2026-02-09T05:46:59Z</dcterms:modified>
  <dc:language>ru-RU</dc:language>
</cp:coreProperties>
</file>