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<sst xmlns="http://schemas.openxmlformats.org/spreadsheetml/2006/main">
  <si>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</si>
  <si>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</si>
  <si>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(пятый)</t>
  </si>
  <si>
    <t xml:space="preserve">Утверждаю: </t>
  </si>
  <si>
    <t>17.04.2026г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</si>
  <si>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</si>
  <si>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</si>
  <si>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</si>
  <si>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</si>
  <si>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</si>
  <si>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</si>
  <si>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</si>
  <si>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</si>
  <si>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</si>
  <si>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</si>
  <si>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</si>
  <si>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</si>
  <si>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</si>
  <si>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</si>
  <si>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</si>
  <si>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ПР</t>
  </si>
  <si>
    <t>Хлеб пшеничный</t>
  </si>
  <si>
    <t>Хлеб ржаной</t>
  </si>
  <si>
    <t>Итого на завтрак</t>
  </si>
  <si>
    <t>обед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</si>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</sst>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color rgb="000000" tint="0"/>
      <sz val="11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2" t="s">
        <v>3</v>
      </c>
    </row>
    <row outlineLevel="0" r="2">
      <c r="D2" s="3" t="s">
        <v>4</v>
      </c>
      <c r="G2" s="2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47</v>
      </c>
      <c r="B7" s="16" t="s">
        <v>15</v>
      </c>
      <c r="C7" s="17" t="n">
        <v>100</v>
      </c>
      <c r="D7" s="18" t="s"/>
      <c r="E7" s="19" t="s"/>
      <c r="F7" s="20" t="n">
        <v>1.7</v>
      </c>
      <c r="G7" s="20" t="n">
        <v>5</v>
      </c>
      <c r="H7" s="20" t="n">
        <v>8.45</v>
      </c>
      <c r="I7" s="15" t="n">
        <v>85.7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30</v>
      </c>
      <c r="B9" s="16" t="s">
        <v>17</v>
      </c>
      <c r="C9" s="21" t="s"/>
      <c r="D9" s="17" t="n">
        <v>100</v>
      </c>
      <c r="E9" s="19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15" t="n">
        <v>352</v>
      </c>
      <c r="B10" s="16" t="s">
        <v>18</v>
      </c>
      <c r="C10" s="17" t="n">
        <v>200</v>
      </c>
      <c r="D10" s="18" t="s"/>
      <c r="E10" s="19" t="s"/>
      <c r="F10" s="15" t="n">
        <v>0.11</v>
      </c>
      <c r="G10" s="15" t="n">
        <v>0.12</v>
      </c>
      <c r="H10" s="15" t="n">
        <v>25.09</v>
      </c>
      <c r="I10" s="15" t="n">
        <v>119.2</v>
      </c>
    </row>
    <row ht="15.75" outlineLevel="0" r="11">
      <c r="A11" s="15" t="n">
        <v>2</v>
      </c>
      <c r="B11" s="16" t="s">
        <v>19</v>
      </c>
      <c r="C11" s="17" t="n">
        <v>60</v>
      </c>
      <c r="D11" s="18" t="s"/>
      <c r="E11" s="19" t="s"/>
      <c r="F11" s="15" t="n">
        <v>3.7</v>
      </c>
      <c r="G11" s="15" t="n">
        <v>8.5</v>
      </c>
      <c r="H11" s="15" t="n">
        <v>26.25</v>
      </c>
      <c r="I11" s="15" t="n">
        <v>155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15" t="n"/>
      <c r="B14" s="22" t="s">
        <v>23</v>
      </c>
      <c r="C14" s="23" t="n">
        <v>720</v>
      </c>
      <c r="D14" s="24" t="s"/>
      <c r="E14" s="25" t="s"/>
      <c r="F14" s="23" t="n">
        <f aca="false" ca="false" dt2D="false" dtr="false" t="normal">SUM(F7:F13)</f>
        <v>31.99</v>
      </c>
      <c r="G14" s="23" t="n">
        <f aca="false" ca="false" dt2D="false" dtr="false" t="normal">SUM(G7:G13)</f>
        <v>38.59</v>
      </c>
      <c r="H14" s="23" t="n">
        <f aca="false" ca="false" dt2D="false" dtr="false" t="normal">SUM(H7:H13)</f>
        <v>151.73</v>
      </c>
      <c r="I14" s="23" t="n">
        <f aca="false" ca="false" dt2D="false" dtr="false" t="normal">SUM(I7:I13)</f>
        <v>971.13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67</v>
      </c>
      <c r="B16" s="16" t="s">
        <v>25</v>
      </c>
      <c r="C16" s="15" t="n">
        <v>100</v>
      </c>
      <c r="D16" s="28" t="s"/>
      <c r="E16" s="29" t="s"/>
      <c r="F16" s="15" t="n">
        <v>1.04</v>
      </c>
      <c r="G16" s="15" t="n">
        <v>10.04</v>
      </c>
      <c r="H16" s="15" t="n">
        <v>7.29</v>
      </c>
      <c r="I16" s="15" t="n">
        <v>125.1</v>
      </c>
    </row>
    <row ht="15.75" outlineLevel="0" r="17">
      <c r="A17" s="15" t="n">
        <v>96</v>
      </c>
      <c r="B17" s="16" t="s">
        <v>26</v>
      </c>
      <c r="C17" s="15" t="n">
        <v>250</v>
      </c>
      <c r="D17" s="28" t="s"/>
      <c r="E17" s="29" t="s"/>
      <c r="F17" s="30" t="n">
        <v>6.36</v>
      </c>
      <c r="G17" s="30" t="n">
        <v>8.9</v>
      </c>
      <c r="H17" s="30" t="n">
        <v>11.81</v>
      </c>
      <c r="I17" s="30" t="n">
        <v>158.34</v>
      </c>
    </row>
    <row ht="15.75" outlineLevel="0" r="18">
      <c r="A18" s="15" t="n">
        <v>297</v>
      </c>
      <c r="B18" s="16" t="s">
        <v>27</v>
      </c>
      <c r="C18" s="15" t="n">
        <v>230</v>
      </c>
      <c r="D18" s="28" t="s"/>
      <c r="E18" s="29" t="s"/>
      <c r="F18" s="15" t="n">
        <v>16.77</v>
      </c>
      <c r="G18" s="15" t="n">
        <v>10.74</v>
      </c>
      <c r="H18" s="15" t="n">
        <v>24.06</v>
      </c>
      <c r="I18" s="15" t="n">
        <v>260.06</v>
      </c>
    </row>
    <row ht="15.75" outlineLevel="0" r="19">
      <c r="A19" s="15" t="n">
        <v>380</v>
      </c>
      <c r="B19" s="16" t="s">
        <v>28</v>
      </c>
      <c r="C19" s="15" t="n">
        <v>200</v>
      </c>
      <c r="D19" s="28" t="s"/>
      <c r="E19" s="29" t="s"/>
      <c r="F19" s="15" t="n">
        <v>2.94</v>
      </c>
      <c r="G19" s="15" t="n">
        <v>1.99</v>
      </c>
      <c r="H19" s="15" t="n">
        <v>20.92</v>
      </c>
      <c r="I19" s="15" t="n">
        <v>113.4</v>
      </c>
    </row>
    <row ht="15.75" outlineLevel="0" r="20">
      <c r="A20" s="15" t="n">
        <v>338</v>
      </c>
      <c r="B20" s="16" t="s">
        <v>29</v>
      </c>
      <c r="C20" s="15" t="n">
        <v>100</v>
      </c>
      <c r="D20" s="28" t="s"/>
      <c r="E20" s="29" t="s"/>
      <c r="F20" s="15" t="n">
        <v>1.5</v>
      </c>
      <c r="G20" s="15" t="n">
        <v>0.5</v>
      </c>
      <c r="H20" s="15" t="n">
        <v>21</v>
      </c>
      <c r="I20" s="15" t="n">
        <v>96</v>
      </c>
    </row>
    <row ht="15.75" outlineLevel="0" r="21">
      <c r="A21" s="17" t="s">
        <v>20</v>
      </c>
      <c r="B21" s="16" t="s">
        <v>21</v>
      </c>
      <c r="C21" s="17" t="n">
        <v>40</v>
      </c>
      <c r="D21" s="18" t="s"/>
      <c r="E21" s="19" t="s"/>
      <c r="F21" s="17" t="n">
        <v>3.16</v>
      </c>
      <c r="G21" s="17" t="n">
        <v>0.4</v>
      </c>
      <c r="H21" s="17" t="n">
        <v>19.32</v>
      </c>
      <c r="I21" s="17" t="n">
        <v>43.2</v>
      </c>
    </row>
    <row ht="15.75" outlineLevel="0" r="22">
      <c r="A22" s="15" t="s">
        <v>20</v>
      </c>
      <c r="B22" s="16" t="s">
        <v>22</v>
      </c>
      <c r="C22" s="15" t="n">
        <v>40</v>
      </c>
      <c r="D22" s="28" t="s"/>
      <c r="E22" s="29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3" t="n"/>
      <c r="B23" s="23" t="s">
        <v>30</v>
      </c>
      <c r="C23" s="23" t="n">
        <f aca="false" ca="false" dt2D="false" dtr="false" t="normal">SUM(C16:C22)</f>
        <v>960</v>
      </c>
      <c r="D23" s="24" t="s"/>
      <c r="E23" s="25" t="s"/>
      <c r="F23" s="31" t="n">
        <f aca="false" ca="false" dt2D="false" dtr="false" t="normal">SUM(F16:F22)</f>
        <v>34.01</v>
      </c>
      <c r="G23" s="31" t="n">
        <f aca="false" ca="false" dt2D="false" dtr="false" t="normal">SUM(G16:G22)</f>
        <v>33.01</v>
      </c>
      <c r="H23" s="31" t="n">
        <f aca="false" ca="false" dt2D="false" dtr="false" t="normal">SUM(H16:H22)</f>
        <v>124.16</v>
      </c>
      <c r="I23" s="31" t="n">
        <f aca="false" ca="false" dt2D="false" dtr="false" t="normal">SUM(I16:I22)</f>
        <v>839.3</v>
      </c>
    </row>
    <row ht="15.75" outlineLevel="0" r="24">
      <c r="A24" s="23" t="n"/>
      <c r="B24" s="23" t="s">
        <v>31</v>
      </c>
      <c r="C24" s="23" t="n">
        <v>1680</v>
      </c>
      <c r="D24" s="24" t="s"/>
      <c r="E24" s="25" t="s"/>
      <c r="F24" s="31" t="n">
        <f aca="false" ca="false" dt2D="false" dtr="false" t="normal">F14+F23</f>
        <v>66</v>
      </c>
      <c r="G24" s="31" t="n">
        <f aca="false" ca="false" dt2D="false" dtr="false" t="normal">G14+G23</f>
        <v>71.6</v>
      </c>
      <c r="H24" s="31" t="n">
        <f aca="false" ca="false" dt2D="false" dtr="false" t="normal">H14+H23</f>
        <v>275.89</v>
      </c>
      <c r="I24" s="31" t="n">
        <f aca="false" ca="false" dt2D="false" dtr="false" t="normal">I14+I23</f>
        <v>1810.43</v>
      </c>
    </row>
    <row outlineLevel="0" r="25">
      <c r="B25" s="32" t="s">
        <v>32</v>
      </c>
    </row>
  </sheetData>
  <mergeCells count="24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